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leon\Desktop\Contratación Bacukp_2020_03_24\Varios\2020\Contratos Suscritos_FNA_ Página WEB_2020\"/>
    </mc:Choice>
  </mc:AlternateContent>
  <xr:revisionPtr revIDLastSave="0" documentId="13_ncr:1_{D1A594E0-2605-425F-8867-957E871E1C88}" xr6:coauthVersionLast="45" xr6:coauthVersionMax="45" xr10:uidLastSave="{00000000-0000-0000-0000-000000000000}"/>
  <bookViews>
    <workbookView xWindow="-120" yWindow="-120" windowWidth="20730" windowHeight="11160" xr2:uid="{E3CBFA21-D94F-4903-A43A-A02563D9E451}"/>
  </bookViews>
  <sheets>
    <sheet name="Marzo_2020" sheetId="2" r:id="rId1"/>
  </sheets>
  <externalReferences>
    <externalReference r:id="rId2"/>
    <externalReference r:id="rId3"/>
  </externalReferences>
  <definedNames>
    <definedName name="_xlnm._FilterDatabase" localSheetId="0" hidden="1">Marzo_2020!$A$2:$K$6</definedName>
    <definedName name="A" localSheetId="0">[2]INFORMACION!$C$4:$C$7</definedName>
    <definedName name="A">[1]INFORMACION!$C$4:$C$7</definedName>
    <definedName name="ABO" localSheetId="0">[2]INFORMACION!$O$4:$O$14</definedName>
    <definedName name="ABO">[1]INFORMACION!$O$4:$O$14</definedName>
    <definedName name="AD" localSheetId="0">[2]INFORMACION!$AB$4:$AB$14</definedName>
    <definedName name="AD">[1]INFORMACION!$AB$4:$AB$14</definedName>
    <definedName name="_xlnm.Print_Area" localSheetId="0">Marzo_2020!$D$2:$I$6</definedName>
    <definedName name="AREAS" localSheetId="0">[2]INFORMACION!$T$4:$T$28</definedName>
    <definedName name="AREAS">[1]INFORMACION!$T$4:$T$28</definedName>
    <definedName name="AS" localSheetId="0">[2]INFORMACION!$X$4:$X$14</definedName>
    <definedName name="AS">[1]INFORMACION!$X$4:$X$14</definedName>
    <definedName name="B" localSheetId="0">[2]INFORMACION!$D$4:$D$14</definedName>
    <definedName name="B">[1]INFORMACION!$D$4:$D$14</definedName>
    <definedName name="CC" localSheetId="0">[2]INFORMACION!$F$4:$F$30</definedName>
    <definedName name="CC">[1]INFORMACION!$F$4:$F$30</definedName>
    <definedName name="D" localSheetId="0">[2]INFORMACION!$G$4:$G$6</definedName>
    <definedName name="D">[1]INFORMACION!$G$4:$G$6</definedName>
    <definedName name="EST" localSheetId="0">[2]INFORMACION!$R$3:$R$8</definedName>
    <definedName name="EST">[1]INFORMACION!$R$3:$R$8</definedName>
    <definedName name="FF" localSheetId="0">[2]INFORMACION!$B$4:$B$34</definedName>
    <definedName name="FF">[1]INFORMACION!$B$4:$B$34</definedName>
    <definedName name="FG" localSheetId="0">[2]INFORMACION!$I$4:$I$57</definedName>
    <definedName name="FG">[1]INFORMACION!$I$4:$I$57</definedName>
    <definedName name="MOD" localSheetId="0">[2]INFORMACION!$AF$4:$AF$14</definedName>
    <definedName name="MOD">[1]INFORMACION!$AF$4:$AF$14</definedName>
    <definedName name="NB" localSheetId="0">[2]INFORMACION!$E$4:$E$6</definedName>
    <definedName name="NB">[1]INFORMACION!$E$4:$E$6</definedName>
    <definedName name="OTROSI" localSheetId="0">[2]INFORMACION!$AH$4:$AH$15</definedName>
    <definedName name="OTROSI">[1]INFORMACION!$AH$4:$AH$15</definedName>
    <definedName name="PRO" localSheetId="0">[2]INFORMACION!$AD$4:$AD$14</definedName>
    <definedName name="PRO">[1]INFORMACION!$AD$4:$AD$14</definedName>
    <definedName name="TG" localSheetId="0">[2]INFORMACION!$L$4:$L$9</definedName>
    <definedName name="TG">[1]INFORMACION!$L$4:$L$9</definedName>
    <definedName name="TI" localSheetId="0">[2]INFORMACION!$J$4:$J$8</definedName>
    <definedName name="TI">[1]INFORMACION!$J$4:$J$8</definedName>
    <definedName name="_xlnm.Print_Titles" localSheetId="0">Marzo_2020!$1:$2</definedName>
    <definedName name="TS" localSheetId="0">[2]INFORMACION!$V$4:$V$6</definedName>
    <definedName name="TS">[1]INFORMACION!$V$4:$V$6</definedName>
    <definedName name="VIG" localSheetId="0">[2]INFORMACION!$Z$4:$Z$8</definedName>
    <definedName name="VIG">[1]INFORMACION!$Z$4:$Z$8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<sst xmlns="http://schemas.openxmlformats.org/spreadsheetml/2006/main" count="35" uniqueCount="28">
  <si>
    <t>ITEM</t>
  </si>
  <si>
    <t>Modalidad de Contratacion</t>
  </si>
  <si>
    <t>No.
CONTRATO</t>
  </si>
  <si>
    <t>AÑO</t>
  </si>
  <si>
    <t>NATURALEZA DEL CONTRATISTA:</t>
  </si>
  <si>
    <t>NOMBRE DEL CONTRATISTA</t>
  </si>
  <si>
    <t>OBJETO CONTRATO</t>
  </si>
  <si>
    <t>FEHCA SUSCRIPCION</t>
  </si>
  <si>
    <t>PLAZO CONTRATO</t>
  </si>
  <si>
    <t>VALOR INICIAL CONTRATO</t>
  </si>
  <si>
    <t>OFICINA JURÍDICA</t>
  </si>
  <si>
    <t>DIVISIÓN ADMINISTRATIVA</t>
  </si>
  <si>
    <t>12 MESES</t>
  </si>
  <si>
    <t>CONTRATACIÓN DIRECTA</t>
  </si>
  <si>
    <t>2 PERSONA JURÍDICA</t>
  </si>
  <si>
    <t>1 PERSONA NATURAL</t>
  </si>
  <si>
    <t>SUPERVISIOR</t>
  </si>
  <si>
    <t>MARVAL SAS</t>
  </si>
  <si>
    <t>EL COMODANTE ENTREGA A EL COMODATARIO Y ÉSTE RECOBE A TÍTULO DE COMODATO O PRÉSTAMO DE USO, EL BIEN INMUEBLE QUE SE RELACIONA A CONTINUACIÓN: LOCAL 245 CON UN ÁREA CONSTRUIDA APROXIMADA DE 112.77 M/2 EL CUAL FORMA PARTE DE LA CUESTA CENTRO COMERCIAL, UBICADO EN LA CARRERA 15 # 3A-10 DE PIEDECUESTA SANTANDER</t>
  </si>
  <si>
    <t>PARRA NIETO ABOGADOS SAS</t>
  </si>
  <si>
    <t xml:space="preserve">PRESTACIÓN DE SERVICIOS PROFESIONALES PARA LA ELABORACIÓN DE CONCEPTOS JURIDICOS RELACIONADOS CON: 
</t>
  </si>
  <si>
    <t>EDUARDO MARCELO ZUÑIGA ERAZO</t>
  </si>
  <si>
    <t>ARRENADMIENTO DEL INMUEBLE UBICADO EN LA CALLE 20 N° 26-32 Y 26 -38 DE LA CIUDAD DE PASTO (NARIÑO)</t>
  </si>
  <si>
    <t>OFICINA INFORMÁTICA</t>
  </si>
  <si>
    <t>LOGYCA ASOCIACION</t>
  </si>
  <si>
    <t>DERECHO DE USO DEL CÓDIGO DE EMPRESA CERTIFICADO POR LOGYCA / ASOCIACIÓN PARA EL AÑO 2020</t>
  </si>
  <si>
    <t xml:space="preserve">12 MESES </t>
  </si>
  <si>
    <t>10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</si>
</sst>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\ * #,##0.00_);_(&quot;$&quot;\ * \(#,##0.00\);_(&quot;$&quot;\ * &quot;-&quot;??_);_(@_)"/>
    <numFmt numFmtId="164" formatCode="&quot;$&quot;\ #,##0.00"/>
    <numFmt numFmtId="165" formatCode="&quot;$&quot;\ 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3" fillId="2" borderId="0" xfId="1" applyFont="1" applyFill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9" fillId="4" borderId="2" xfId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>
      <alignment horizontal="justify" vertical="center" wrapText="1"/>
    </xf>
    <xf numFmtId="0" fontId="6" fillId="0" borderId="0" xfId="0" applyFont="1" applyProtection="1">
      <protection locked="0"/>
    </xf>
    <xf numFmtId="0" fontId="9" fillId="0" borderId="2" xfId="1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14" fontId="4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4" borderId="2" xfId="1" applyFont="1" applyFill="1" applyBorder="1" applyAlignment="1" applyProtection="1">
      <alignment horizontal="center" vertical="center" wrapText="1"/>
      <protection hidden="1"/>
    </xf>
    <xf numFmtId="0" fontId="12" fillId="4" borderId="2" xfId="0" applyFont="1" applyFill="1" applyBorder="1" applyAlignment="1">
      <alignment horizontal="center" vertical="center" wrapText="1"/>
    </xf>
    <xf numFmtId="0" fontId="1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14" fillId="0" borderId="0" xfId="0" applyFont="1" applyAlignment="1" applyProtection="1">
      <alignment wrapText="1"/>
      <protection locked="0"/>
    </xf>
    <xf numFmtId="14" fontId="14" fillId="0" borderId="0" xfId="0" applyNumberFormat="1" applyFont="1" applyAlignment="1" applyProtection="1">
      <alignment horizontal="center" vertical="center" wrapText="1"/>
      <protection locked="0"/>
    </xf>
    <xf numFmtId="165" fontId="0" fillId="0" borderId="0" xfId="0" applyNumberFormat="1" applyProtection="1">
      <protection locked="0"/>
    </xf>
    <xf numFmtId="0" fontId="5" fillId="3" borderId="2" xfId="1" applyFont="1" applyFill="1" applyBorder="1" applyAlignment="1" applyProtection="1">
      <alignment horizontal="center" vertical="center" textRotation="90" wrapText="1"/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15" fillId="3" borderId="2" xfId="1" applyFont="1" applyFill="1" applyBorder="1" applyAlignment="1" applyProtection="1">
      <alignment horizontal="center" vertical="center" wrapText="1"/>
      <protection locked="0"/>
    </xf>
    <xf numFmtId="14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7" fillId="4" borderId="2" xfId="1" applyFont="1" applyFill="1" applyBorder="1" applyAlignment="1" applyProtection="1">
      <alignment horizontal="center" vertical="center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>
      <alignment horizontal="justify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165" fontId="11" fillId="4" borderId="2" xfId="0" applyNumberFormat="1" applyFont="1" applyFill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</cellXfs>
  <cellStyles count="9">
    <cellStyle name="Moneda 2 2" xfId="6" xr:uid="{7C376CCE-1290-4B08-B01A-3D8B269F609E}"/>
    <cellStyle name="Moneda 3" xfId="7" xr:uid="{6213511F-CB3B-4605-AF35-62282E66BCAA}"/>
    <cellStyle name="Normal" xfId="0" builtinId="0"/>
    <cellStyle name="Normal 2" xfId="1" xr:uid="{BB83F4BF-5EA1-4DBD-B4CB-957EB319B4C7}"/>
    <cellStyle name="Normal 2 2" xfId="5" xr:uid="{C29ABB38-F64B-4B98-AB24-665CCEB7F986}"/>
    <cellStyle name="Normal 2 2 2 2 2" xfId="8" xr:uid="{79F1486D-8BE5-4BB4-BF49-012B2EA70C29}"/>
    <cellStyle name="Normal 3" xfId="3" xr:uid="{C3CAD2D2-1D43-4D7E-80E0-CBC37C9D8DC5}"/>
    <cellStyle name="Normal 5" xfId="4" xr:uid="{D5A14E05-5FA6-4D83-8928-6FD7D787E041}"/>
    <cellStyle name="Porcentaje 2" xfId="2" xr:uid="{16BD109D-6E38-4F01-8D5C-FABCA12573DB}"/>
  </cellStyles>
  <dxfs count="2">
    <dxf>
      <font>
        <color theme="0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9\Contratacion\Base%20de%20Datos%20Contratacion\Informes\Bases%20de%20Datos\Contratos\Base%20de%20Datos%20Informes%20Contrataci&#243;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eon/Desktop/Contrataci&#243;n%20Bacukp_2020_03_24/Bases%20Datos/Contratos/Base%20de%20Datos%20Informes%20Contrat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Base Contratación Nuevo"/>
      <sheetName val="Base Contratación"/>
      <sheetName val="Otrosíes"/>
      <sheetName val="Informe de Gestion"/>
      <sheetName val="Estado Detallado"/>
      <sheetName val="Estado Supervisores"/>
      <sheetName val="ESTADOS POR AÑO"/>
      <sheetName val="INFORME LIQUIDACIONES"/>
      <sheetName val="ContratosXVencer"/>
      <sheetName val="DINAMICAS DASHBOARD"/>
      <sheetName val="ContratosXVencer_1MES"/>
      <sheetName val=" DASHBOARD"/>
      <sheetName val="DINAMICAS ESTADO PROCESOS"/>
      <sheetName val="Estadistica_ESTADO POR AÑO"/>
      <sheetName val="Informe Actual. Sarlaft"/>
      <sheetName val="Dinamicas Informe"/>
      <sheetName val="Sub estado en liquidación"/>
    </sheetNames>
    <sheetDataSet>
      <sheetData sheetId="0">
        <row r="3">
          <cell r="R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F4" t="str">
            <v>PRESIDENCIA</v>
          </cell>
          <cell r="G4" t="str">
            <v>PRESIDENCIA</v>
          </cell>
          <cell r="I4" t="str">
            <v>1 SERIEDAD DE LA OFERTA</v>
          </cell>
          <cell r="J4" t="str">
            <v>1 NIT</v>
          </cell>
          <cell r="L4" t="str">
            <v>1 PÓLIZA</v>
          </cell>
          <cell r="O4" t="str">
            <v>JEFERSON VANEGAS RESTREPO</v>
          </cell>
          <cell r="R4" t="str">
            <v>Firma Supervisor</v>
          </cell>
          <cell r="T4" t="str">
            <v>PRESIDENCIA</v>
          </cell>
          <cell r="V4" t="str">
            <v>1 INTERVENTOR</v>
          </cell>
          <cell r="X4" t="str">
            <v>Actualizado 1</v>
          </cell>
          <cell r="Z4" t="str">
            <v>VIGENCIA 2018</v>
          </cell>
          <cell r="AB4" t="str">
            <v>ADICION 1</v>
          </cell>
          <cell r="AD4" t="str">
            <v>PRORROGA 1</v>
          </cell>
          <cell r="AF4" t="str">
            <v>MODIFICACION 1</v>
          </cell>
          <cell r="AH4" t="str">
            <v>OTROSÍ No.1</v>
          </cell>
        </row>
        <row r="5">
          <cell r="B5" t="str">
            <v>2 ARRENDAMIENTO y/o ADQUISICIÓN DE INMUEBLES</v>
          </cell>
          <cell r="C5" t="str">
            <v>INVITACIÓN A OFERTAR</v>
          </cell>
          <cell r="D5" t="str">
            <v>2 DV 1</v>
          </cell>
          <cell r="E5" t="str">
            <v>2 PERSONA JURÍDICA</v>
          </cell>
          <cell r="F5" t="str">
            <v>DIVISIÓN ADMINISTRATIVA</v>
          </cell>
          <cell r="G5" t="str">
            <v>SECRETARIA GENERAL</v>
          </cell>
          <cell r="I5" t="str">
            <v>2 CUMPLIMIENTO</v>
          </cell>
          <cell r="J5" t="str">
            <v>2 RUT - REGISTRO ÚNICO TRIBUTARIO</v>
          </cell>
          <cell r="L5" t="str">
            <v>2 FIDUCIA MERCANTIL EN GARANTÍA</v>
          </cell>
          <cell r="O5" t="str">
            <v>YESSICA LORENA MATEUS</v>
          </cell>
          <cell r="R5" t="str">
            <v>Firma Ordenador</v>
          </cell>
          <cell r="T5" t="str">
            <v>DIVISIÓN ADMINISTRATIVA</v>
          </cell>
          <cell r="V5" t="str">
            <v>2 SUPERVISOR</v>
          </cell>
          <cell r="X5" t="str">
            <v>Actualizado 2</v>
          </cell>
          <cell r="Z5" t="str">
            <v>VIGENCIA 2019</v>
          </cell>
          <cell r="AB5" t="str">
            <v>ADICION 2</v>
          </cell>
          <cell r="AD5" t="str">
            <v>PRORROGA 2</v>
          </cell>
          <cell r="AF5" t="str">
            <v>MODIFICACION 2</v>
          </cell>
          <cell r="AH5" t="str">
            <v>OTROSÍ No.2</v>
          </cell>
        </row>
        <row r="6">
          <cell r="B6" t="str">
            <v>3 CESIÓN DE CRÉDITOS</v>
          </cell>
          <cell r="C6" t="str">
            <v>CONVOCATORIA PRIVADA</v>
          </cell>
          <cell r="D6" t="str">
            <v>3 DV 2</v>
          </cell>
          <cell r="E6" t="str">
            <v>3 P JURÍDICA - UNIÓN TEMPORAL o CONSORCIO</v>
          </cell>
          <cell r="F6" t="str">
            <v>DIVISIÓN COMERCIAL</v>
          </cell>
          <cell r="G6" t="str">
            <v>N/A</v>
          </cell>
          <cell r="I6" t="str">
            <v>3 ESTABILIDAD_CALIDAD DE LA OBRA</v>
          </cell>
          <cell r="J6" t="str">
            <v>3 CÉDULA DE CIUDADANÍA</v>
          </cell>
          <cell r="L6" t="str">
            <v>3 GARANTÍAS BANCARIAS A PRIMER REQUERIMIENTO</v>
          </cell>
          <cell r="O6" t="str">
            <v>JOSE IVAN AVILA</v>
          </cell>
          <cell r="R6" t="str">
            <v>Firma Contratista</v>
          </cell>
          <cell r="T6" t="str">
            <v>DIVISIÓN COMERCIAL</v>
          </cell>
          <cell r="V6" t="str">
            <v>3 INTERVENTOR y SUPERVISOR</v>
          </cell>
          <cell r="X6" t="str">
            <v>Actualizado 3</v>
          </cell>
          <cell r="Z6" t="str">
            <v>VIGENCIA 2020</v>
          </cell>
          <cell r="AB6" t="str">
            <v>ADICION 3</v>
          </cell>
          <cell r="AD6" t="str">
            <v>PRORROGA 3</v>
          </cell>
          <cell r="AF6" t="str">
            <v>MODIFICACION 3</v>
          </cell>
          <cell r="AH6" t="str">
            <v>OTROSÍ No.3</v>
          </cell>
        </row>
        <row r="7">
          <cell r="B7" t="str">
            <v>4 COMISION</v>
          </cell>
          <cell r="C7" t="str">
            <v>CONTRATACIÓN DIRECTA</v>
          </cell>
          <cell r="D7" t="str">
            <v>4 DV 3</v>
          </cell>
          <cell r="F7" t="str">
            <v xml:space="preserve">DIVISIÓN DE AFILIADOS Y ENTIDADES </v>
          </cell>
          <cell r="I7" t="str">
            <v>4 PAGO DE SALARIOS_PRESTACIONES SOCIALES LEGALES</v>
          </cell>
          <cell r="J7" t="str">
            <v>4 CÉDULA DE EXTRANJERÍA</v>
          </cell>
          <cell r="L7" t="str">
            <v>4 ENDOSO EN GARANTÍA DE TÍTULOS VALORES</v>
          </cell>
          <cell r="O7" t="str">
            <v>LUIS MIGUEL</v>
          </cell>
          <cell r="T7" t="str">
            <v xml:space="preserve">DIVISIÓN DE AFILIADOS Y ENTIDADES </v>
          </cell>
          <cell r="X7" t="str">
            <v>Actualizado 4</v>
          </cell>
          <cell r="Z7" t="str">
            <v>VIGENCIA 2021</v>
          </cell>
          <cell r="AB7" t="str">
            <v>ADICION 4</v>
          </cell>
          <cell r="AD7" t="str">
            <v>PRORROGA 4</v>
          </cell>
          <cell r="AF7" t="str">
            <v>MODIFICACION 4</v>
          </cell>
          <cell r="AH7" t="str">
            <v>OTROSÍ No.4</v>
          </cell>
        </row>
        <row r="8">
          <cell r="B8" t="str">
            <v>5 COMODATO</v>
          </cell>
          <cell r="D8" t="str">
            <v>5 DV 4</v>
          </cell>
          <cell r="F8" t="str">
            <v>DIVISIÓN DE CARTERA</v>
          </cell>
          <cell r="I8" t="str">
            <v>5 RESPONSABILIDAD EXTRACONTRACTUAL</v>
          </cell>
          <cell r="J8" t="str">
            <v>5 NO SE DILIGENCIA INFORMACIÓN PARA ESTE FORMULARIO EN ESTE PERÍODO DE REPORTE</v>
          </cell>
          <cell r="L8" t="str">
            <v>5 DEPÓSITO DE DINERO EN GARANTÍA</v>
          </cell>
          <cell r="T8" t="str">
            <v>DIVISIÓN DE CARTERA</v>
          </cell>
          <cell r="X8" t="str">
            <v>Actualizado 5</v>
          </cell>
          <cell r="Z8" t="str">
            <v>VIGENCIA 2022</v>
          </cell>
          <cell r="AB8" t="str">
            <v>ADICION 5</v>
          </cell>
          <cell r="AD8" t="str">
            <v>PRORROGA 5</v>
          </cell>
          <cell r="AF8" t="str">
            <v>MODIFICACION 5</v>
          </cell>
          <cell r="AH8" t="str">
            <v>OTROSÍ No.5</v>
          </cell>
        </row>
        <row r="9">
          <cell r="B9" t="str">
            <v>6 COMPRAVENTA MERCANTIL</v>
          </cell>
          <cell r="D9" t="str">
            <v>6 DV 5</v>
          </cell>
          <cell r="F9" t="str">
            <v>DIVISIÓN DE CESANTÍAS</v>
          </cell>
          <cell r="I9" t="str">
            <v>6 BUEN MANEJO_CORRECTA INVERSIÓN DEL ANTICIPO</v>
          </cell>
          <cell r="L9" t="str">
            <v>6 NO CONSTITUYÓ GARANTÍAS</v>
          </cell>
          <cell r="T9" t="str">
            <v>DIVISIÓN DE CESANTÍAS</v>
          </cell>
          <cell r="X9" t="str">
            <v>Actualizado 6</v>
          </cell>
          <cell r="AB9" t="str">
            <v>ADICION 6</v>
          </cell>
          <cell r="AD9" t="str">
            <v>PRORROGA 6</v>
          </cell>
          <cell r="AF9" t="str">
            <v>MODIFICACION 6</v>
          </cell>
          <cell r="AH9" t="str">
            <v>OTROSÍ No.6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DIVISIÓN DE CONTABILIDAD</v>
          </cell>
          <cell r="I10" t="str">
            <v>7 CALIDAD_CORRECTO FUNCIONAMIENTO DE LOS BIENES SUMISTRADOS</v>
          </cell>
          <cell r="T10" t="str">
            <v>DIVISIÓN DE CONTABILIDAD</v>
          </cell>
          <cell r="X10" t="str">
            <v>Actualizado 7</v>
          </cell>
          <cell r="AB10" t="str">
            <v>ADICION 7</v>
          </cell>
          <cell r="AD10" t="str">
            <v>PRORROGA 7</v>
          </cell>
          <cell r="AF10" t="str">
            <v>MODIFICACION 7</v>
          </cell>
          <cell r="AH10" t="str">
            <v>OTROSÍ No.7</v>
          </cell>
        </row>
        <row r="11">
          <cell r="B11" t="str">
            <v>8 CONCESIÓN</v>
          </cell>
          <cell r="D11" t="str">
            <v>8 DV 7</v>
          </cell>
          <cell r="F11" t="str">
            <v>DIVISIÓN DE CRÉDITO</v>
          </cell>
          <cell r="I11" t="str">
            <v>8 CALIDAD DL SERVICIO</v>
          </cell>
          <cell r="T11" t="str">
            <v>DIVISIÓN DE CRÉDITO</v>
          </cell>
          <cell r="X11" t="str">
            <v>Actualizado 8</v>
          </cell>
          <cell r="AB11" t="str">
            <v>ADICION 8</v>
          </cell>
          <cell r="AD11" t="str">
            <v>PRORROGA 8</v>
          </cell>
          <cell r="AF11" t="str">
            <v>MODIFICACION 8</v>
          </cell>
          <cell r="AH11" t="str">
            <v>OTROSÍ No.8</v>
          </cell>
        </row>
        <row r="12">
          <cell r="B12" t="str">
            <v>9 CONSULTORÍA</v>
          </cell>
          <cell r="D12" t="str">
            <v>9 DV 8</v>
          </cell>
          <cell r="F12" t="str">
            <v>DIVISIÓN DE DESARROLLO ORGANIZACIONAL</v>
          </cell>
          <cell r="I12" t="str">
            <v>9 CONTRATO D GARANTÍA BANCARIA</v>
          </cell>
          <cell r="T12" t="str">
            <v>DIVISIÓN DE DESARROLLO ORGANIZACIONAL</v>
          </cell>
          <cell r="X12" t="str">
            <v>Actualizado 9</v>
          </cell>
          <cell r="AB12" t="str">
            <v>ADICION 9</v>
          </cell>
          <cell r="AD12" t="str">
            <v>PRORROGA 9</v>
          </cell>
          <cell r="AF12" t="str">
            <v>MODIFICACION 9</v>
          </cell>
          <cell r="AH12" t="str">
            <v>OTROSÍ No.9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DIVISIÓN DE GESTIÓN HUMANA</v>
          </cell>
          <cell r="I13" t="str">
            <v>10 CARTA DE CRÉDITO STAND-BY</v>
          </cell>
          <cell r="T13" t="str">
            <v>DIVISIÓN DE GESTIÓN HUMANA</v>
          </cell>
          <cell r="X13" t="str">
            <v>Actualizado 10</v>
          </cell>
          <cell r="AB13" t="str">
            <v>ADICION 10</v>
          </cell>
          <cell r="AD13" t="str">
            <v>PRORROGA 10</v>
          </cell>
          <cell r="AF13" t="str">
            <v>MODIFICACION 10</v>
          </cell>
          <cell r="AH13" t="str">
            <v>OTROSÍ No.10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DIVISIÓN DE MERCADEO</v>
          </cell>
          <cell r="I14" t="str">
            <v>11 CONTRATO D GARANTÍA BANCARIA + CARTA D CRÉDITO STAND-BY</v>
          </cell>
          <cell r="T14" t="str">
            <v>DIVISIÓN DE MERCADEO</v>
          </cell>
          <cell r="X14" t="str">
            <v>No Aplica</v>
          </cell>
          <cell r="AB14" t="str">
            <v>NO APLICA</v>
          </cell>
          <cell r="AD14" t="str">
            <v>NO APLICA</v>
          </cell>
          <cell r="AF14" t="str">
            <v>NO APLICA</v>
          </cell>
          <cell r="AH14" t="str">
            <v>ACTA DE EJECUCIÓN</v>
          </cell>
        </row>
        <row r="15">
          <cell r="B15" t="str">
            <v>12 DEPÓSITO</v>
          </cell>
          <cell r="F15" t="str">
            <v>DIVISIÓN DE PLANEACIÓN FINANCIERA</v>
          </cell>
          <cell r="I15" t="str">
            <v>12 SERIEDAD D LA OFERTA + CUMPLIMIENTO</v>
          </cell>
          <cell r="T15" t="str">
            <v>DIVISIÓN DE PLANEACIÓN FINANCIERA</v>
          </cell>
          <cell r="AH15" t="str">
            <v>NO APLICA</v>
          </cell>
        </row>
        <row r="16">
          <cell r="B16" t="str">
            <v>13 FACTORING</v>
          </cell>
          <cell r="F16" t="str">
            <v>DIVISIÓN DE TESORERÍA</v>
          </cell>
          <cell r="I16" t="str">
            <v>13 SERIEDAD D LA OFERTA + ESTABILIDAD_CALIDAD D LA OBRA</v>
          </cell>
          <cell r="T16" t="str">
            <v>DIVISIÓN DE TESORERÍA</v>
          </cell>
        </row>
        <row r="17">
          <cell r="B17" t="str">
            <v>14 FIDUCIA y/o ENCARGO FIDUCIARIO</v>
          </cell>
          <cell r="F17" t="str">
            <v>DIVISIÓN INVESTIGACIÓN Y DESARROLLO DE PRODUCTOS</v>
          </cell>
          <cell r="I17" t="str">
            <v>14 SERIEDAD D LA OFERTA + PAGO D SALARIOS_PRESTACIONES SOCIALES LEGALES</v>
          </cell>
          <cell r="T17" t="str">
            <v>DIVISIÓN INVESTIGACIÓN Y DESARROLLO DE PRODUCTOS</v>
          </cell>
        </row>
        <row r="18">
          <cell r="B18" t="str">
            <v>15 FLETAMENTO</v>
          </cell>
          <cell r="F18" t="str">
            <v>DIVISIÓN PRESUPUESTO</v>
          </cell>
          <cell r="I18" t="str">
            <v>15 SERIEDAD D LA OFERTA + RESPONSABILIDAD EXTRACONTRACTUAL</v>
          </cell>
          <cell r="T18" t="str">
            <v>DIVISIÓN PRESUPUESTO</v>
          </cell>
        </row>
        <row r="19">
          <cell r="B19" t="str">
            <v>16 FRANQUICIA</v>
          </cell>
          <cell r="F19" t="str">
            <v>OFICINA COMERCIAL Y MERCADEO</v>
          </cell>
          <cell r="I19" t="str">
            <v>16 SERIEDAD D LA OFERTA + BUEN MANEJO_CORRECTA INVERSIÓN DEL ANTICIPO</v>
          </cell>
          <cell r="T19" t="str">
            <v>OFICINA COMERCIAL Y MERCADEO</v>
          </cell>
        </row>
        <row r="20">
          <cell r="B20" t="str">
            <v>17 INTERVENTORÍA</v>
          </cell>
          <cell r="F20" t="str">
            <v>OFICINA CONTROL INTERNO</v>
          </cell>
          <cell r="I20" t="str">
            <v>17 SERIEDAD DOFERTA + CALIDAD_CORRECTO FUNCIONAM D BIENES_SUMISTR</v>
          </cell>
          <cell r="T20" t="str">
            <v>OFICINA CONTROL INTERNO</v>
          </cell>
        </row>
        <row r="21">
          <cell r="B21" t="str">
            <v>18 LEASING</v>
          </cell>
          <cell r="F21" t="str">
            <v>OFICINA INFORMÁTICA</v>
          </cell>
          <cell r="I21" t="str">
            <v>18 SERIEDAD D LA OFERTA + CALIDAD DEL SERVICIO</v>
          </cell>
          <cell r="T21" t="str">
            <v>OFICINA INFORMÁTICA</v>
          </cell>
        </row>
        <row r="22">
          <cell r="B22" t="str">
            <v>19 MANTENIMIENTO y/o REPARACIÓN</v>
          </cell>
          <cell r="F22" t="str">
            <v>OFICINA JURÍDICA</v>
          </cell>
          <cell r="I22" t="str">
            <v>19 SERIEDAD D LA OFERTA + CUMPLIM + ESTABIL_CALIDAD D LA OBRA</v>
          </cell>
          <cell r="T22" t="str">
            <v>OFICINA JURÍDICA</v>
          </cell>
        </row>
        <row r="23">
          <cell r="B23" t="str">
            <v>20 MEDIACIÓN o MANDATO</v>
          </cell>
          <cell r="F23" t="str">
            <v>OFICINA PLANEACIÓN</v>
          </cell>
          <cell r="I23" t="str">
            <v>20 SERIEDAD D LA OFERTA + CUMPLIM + PAGO D SALARIOS_PRESTAC SOC LEGALES</v>
          </cell>
          <cell r="T23" t="str">
            <v>OFICINA PLANEACIÓN</v>
          </cell>
        </row>
        <row r="24">
          <cell r="B24" t="str">
            <v>21 OBRA PÚBLICA</v>
          </cell>
          <cell r="F24" t="str">
            <v>SECRETARIA GENERAL</v>
          </cell>
          <cell r="I24" t="str">
            <v>21 SERIEDAD D LA OFERTA + CUMPLIM + RESPONSAB EXTRACONTRACTUAL</v>
          </cell>
          <cell r="T24" t="str">
            <v>SECRETARIA GENERAL</v>
          </cell>
        </row>
        <row r="25">
          <cell r="B25" t="str">
            <v>22 PERMUTA</v>
          </cell>
          <cell r="F25" t="str">
            <v>VICEPRESIDENCIA DE CRÉDITO Y CESANTÍAS</v>
          </cell>
          <cell r="I25" t="str">
            <v>22 SERIEDAD D LA OFERTA + CUMPLIM + BUEN MANEJO_CORRECTA INVER  DL ANTICIPO</v>
          </cell>
          <cell r="T25" t="str">
            <v>VICEPRESIDENCIA DE CRÉDITO Y CESANTÍAS</v>
          </cell>
        </row>
        <row r="26">
          <cell r="B26" t="str">
            <v>23 PRESTACIÓN DE SERVICIOS</v>
          </cell>
          <cell r="F26" t="str">
            <v>VICEPRESIDENCIA DE RIESGO</v>
          </cell>
          <cell r="I26" t="str">
            <v xml:space="preserve">23 SERIEDAD D LA OFERTA + CUMPLIM + CALIDAD_CORRECTO FUNCIONAM D LOS BIENES SUMIN </v>
          </cell>
          <cell r="T26" t="str">
            <v>VICEPRESIDENCIA DE RIESGO</v>
          </cell>
        </row>
        <row r="27">
          <cell r="B27" t="str">
            <v>24 PRESTACIÓN DE SERVICIOS DE SALUD</v>
          </cell>
          <cell r="F27" t="str">
            <v>VICEPRESIDENCIA FINANCIERA</v>
          </cell>
          <cell r="I27" t="str">
            <v>24 SERIEDAD D LA OFERTA + CUMPLIM + CALIDAD DL SERVICIO</v>
          </cell>
          <cell r="T27" t="str">
            <v>VICEPRESIDENCIA FINANCIERA</v>
          </cell>
        </row>
        <row r="28">
          <cell r="B28" t="str">
            <v>25 PRÉSTAMO o MUTUO</v>
          </cell>
          <cell r="F28" t="str">
            <v>CENTRO DE ESTUDIOS</v>
          </cell>
          <cell r="I28" t="str">
            <v>25 SERIEDAD D OFERTA + CUMPLIM + ESTABIL_CALIDAD D OBRA+ PAGO SALAR_PRESTAC SOC LEG</v>
          </cell>
          <cell r="T28" t="str">
            <v>CENTRO DE ESTUDIOS</v>
          </cell>
        </row>
        <row r="29">
          <cell r="B29" t="str">
            <v>26 PUBLICIDAD</v>
          </cell>
          <cell r="F29" t="str">
            <v>GRUPO DE COMUNICACIONES</v>
          </cell>
          <cell r="I29" t="str">
            <v>26 SERIEDAD D OFERTA + CUMPLIM + ESTABIL_CALIDAD D OBRA+ RESPONSAB EXTRACONTRACTUAL</v>
          </cell>
        </row>
        <row r="30">
          <cell r="B30" t="str">
            <v>27 RENTING</v>
          </cell>
          <cell r="F30" t="str">
            <v>NO APLICA</v>
          </cell>
          <cell r="I30" t="str">
            <v>30 SERIEDAD D LA OFERTA + CUMPLIM + ESTABIL_CALIDAD D OBRA+ CALIDAD DL SERVICIO</v>
          </cell>
        </row>
        <row r="31">
          <cell r="B31" t="str">
            <v>28 SEGUROS</v>
          </cell>
          <cell r="I31" t="str">
            <v>40 CUMPLIM+ ESTABIL_CALIDAD D LA OBRA</v>
          </cell>
        </row>
        <row r="32">
          <cell r="B32" t="str">
            <v>29 TRANSPORTE</v>
          </cell>
          <cell r="I32" t="str">
            <v>41 CUMPLIM+ PAGO D SALARIOS_PRESTAC SOC LEGALES</v>
          </cell>
        </row>
        <row r="33">
          <cell r="B33" t="str">
            <v>30 OTROS</v>
          </cell>
          <cell r="I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I34" t="str">
            <v>43 CUMPLIM+ BUEN MANEJO_CORRECTA INVER  DL ANTICIPO</v>
          </cell>
        </row>
        <row r="35">
          <cell r="I35" t="str">
            <v xml:space="preserve">44 CUMPLIM+ CALIDAD_CORRECTO FUNCIONAM D LOS BIENES SUMIN </v>
          </cell>
        </row>
        <row r="36">
          <cell r="I36" t="str">
            <v>45 CUMPLIM+ CALIDAD DL SERVICIO</v>
          </cell>
        </row>
        <row r="37">
          <cell r="I37" t="str">
            <v>46 CUMPLIM+ ESTABIL_CALIDAD D OBRA+ PAGO D SALARIOS_PRESTAC SOC LEGALES</v>
          </cell>
        </row>
        <row r="38">
          <cell r="I38" t="str">
            <v>47 CUMPLIM+ ESTABIL_CALIDAD D OBRA+ RESPONSAB EXTRACONTRACTUAL</v>
          </cell>
        </row>
        <row r="39">
          <cell r="I39" t="str">
            <v>48 CUMPLIM+ ESTABIL_CALIDAD D OBRA+ BUEN MANEJO_CORRECTA INVER  DL ANTICIPO</v>
          </cell>
        </row>
        <row r="40">
          <cell r="I40" t="str">
            <v xml:space="preserve">49 CUMPLIM+ ESTABIL_CALIDAD D OBRA+ CALIDAD_CORRECTO FUNCIONAM D LOS BIENES SUMIN </v>
          </cell>
        </row>
        <row r="41">
          <cell r="I41" t="str">
            <v xml:space="preserve">50 CUMPLIM+ ESTABIL_CALIDAD D OBRA+ CALIDAD_CORRECTO FUNCIONAM D LOS BIENES SUMIN </v>
          </cell>
        </row>
        <row r="42">
          <cell r="I42" t="str">
            <v>51 CUMPLIM+ ESTABIL_CALIDAD D OBRA+ CALIDAD DL SERVICIO</v>
          </cell>
        </row>
        <row r="43">
          <cell r="I43" t="str">
            <v>61 ESTABIL_CALIDAD D OBRA+ PAGO D SALARIOS_PRESTAC SOC LEGALES</v>
          </cell>
        </row>
        <row r="44">
          <cell r="I44" t="str">
            <v>62 ESTABIL_CALIDAD D OBRA+ RESPONSAB EXTRACONTRACTUAL</v>
          </cell>
        </row>
        <row r="45">
          <cell r="I45" t="str">
            <v>63 ESTABIL_CALIDAD D OBRA+ BUEN MANEJO_CORRECTA INVER  DL ANTICIPO</v>
          </cell>
        </row>
        <row r="46">
          <cell r="I46" t="str">
            <v xml:space="preserve">64 ESTABIL_CALIDAD D OBRA+ CALIDAD_CORRECTO FUNCIONAM D LOS BIENES SUMIN </v>
          </cell>
        </row>
        <row r="47">
          <cell r="I47" t="str">
            <v xml:space="preserve">65 ESTABIL_CALIDAD D OBRA+ CALIDAD_CORRECTO FUNCIONAM D LOS BIENES SUMIN </v>
          </cell>
        </row>
        <row r="48">
          <cell r="I48" t="str">
            <v>66 ESTABIL_CALIDAD D OBRA+ CALIDAD DL SERVICIO</v>
          </cell>
        </row>
        <row r="49">
          <cell r="I49" t="str">
            <v>70 ESTABIL_CALIDAD D OBRA+ PAGO D SALARIOS_PRESTAC SOC LEG + CALIDAD DL SERVICIO</v>
          </cell>
        </row>
        <row r="50">
          <cell r="I50" t="str">
            <v>76 PAGO D SALARIOS_PRESTAC SOC LEG + RESPONSAB EXTRACONTRACTUAL</v>
          </cell>
        </row>
        <row r="51">
          <cell r="I51" t="str">
            <v>77 PAGO D SALARIOS_PRESTAC SOC LEG + BUEN MANEJO_CORRECTA INVER  DL ANTICIPO</v>
          </cell>
        </row>
        <row r="52">
          <cell r="I52" t="str">
            <v xml:space="preserve">78 PAGO D SALARIOS_PRESTAC SOC LEG + CALIDAD_CORRECTO FUNCIONAM D LOS BIENES SUMIN </v>
          </cell>
        </row>
        <row r="53">
          <cell r="I53" t="str">
            <v>79 PAGO D SALARIOS_PRESTAC SOC LEG + CALIDAD DL SERVICIO</v>
          </cell>
        </row>
        <row r="54">
          <cell r="I54" t="str">
            <v>85 RESPONSAB EXTRACONTRACTUAL + BUEN MANEJO_CORRECTA INVER  DL ANTICIPO</v>
          </cell>
        </row>
        <row r="55">
          <cell r="I55" t="str">
            <v xml:space="preserve">86 RESPONSAB EXTRACONTRACTUAL + CALIDAD_CORRECTO FUNCIONAM D LOS BIENES SUMIN </v>
          </cell>
        </row>
        <row r="56">
          <cell r="I56" t="str">
            <v>87 RESPONSAB EXTRACONTRACTUAL + CALIDAD DL SERVICIO</v>
          </cell>
        </row>
        <row r="57">
          <cell r="I57" t="str">
            <v>91 CALIDAD_CORRECTO FUNCIONAM D LOS BIENES SUMIN  + CALIDAD DL SERVICIO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Base Contratación Nuevo"/>
      <sheetName val="Base Contratación"/>
      <sheetName val="Otrosíes"/>
      <sheetName val="Informe de Gestion"/>
      <sheetName val="Estado Detallado"/>
      <sheetName val="Estado Supervisores"/>
      <sheetName val="ESTADOS POR AÑO"/>
      <sheetName val="INFORME LIQUIDACIONES"/>
      <sheetName val="ContratosXVencer"/>
      <sheetName val="DINAMICAS DASHBOARD"/>
      <sheetName val="ContratosXVencer_1MES"/>
      <sheetName val=" DASHBOARD"/>
      <sheetName val="DINAMICAS ESTADO PROCESOS"/>
      <sheetName val="Estadistica_ESTADO POR AÑO"/>
      <sheetName val="Informe Actual. Sarlaft"/>
      <sheetName val="Dinamicas Informe"/>
      <sheetName val="Sub estado en liquidación"/>
    </sheetNames>
    <sheetDataSet>
      <sheetData sheetId="0">
        <row r="3">
          <cell r="R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F4" t="str">
            <v>PRESIDENCIA</v>
          </cell>
          <cell r="G4" t="str">
            <v>PRESIDENCIA</v>
          </cell>
          <cell r="I4" t="str">
            <v>1 SERIEDAD DE LA OFERTA</v>
          </cell>
          <cell r="J4" t="str">
            <v>1 NIT</v>
          </cell>
          <cell r="L4" t="str">
            <v>1 PÓLIZA</v>
          </cell>
          <cell r="O4" t="str">
            <v>JEFERSON VANEGAS RESTREPO</v>
          </cell>
          <cell r="R4" t="str">
            <v>Firma Supervisor</v>
          </cell>
          <cell r="T4" t="str">
            <v>PRESIDENCIA</v>
          </cell>
          <cell r="V4" t="str">
            <v>1 INTERVENTOR</v>
          </cell>
          <cell r="X4" t="str">
            <v>Actualizado 1</v>
          </cell>
          <cell r="Z4" t="str">
            <v>VIGENCIA 2018</v>
          </cell>
          <cell r="AB4" t="str">
            <v>ADICION 1</v>
          </cell>
          <cell r="AD4" t="str">
            <v>PRORROGA 1</v>
          </cell>
          <cell r="AF4" t="str">
            <v>MODIFICACION 1</v>
          </cell>
          <cell r="AH4" t="str">
            <v>OTROSÍ No.1</v>
          </cell>
        </row>
        <row r="5">
          <cell r="B5" t="str">
            <v>2 ARRENDAMIENTO y/o ADQUISICIÓN DE INMUEBLES</v>
          </cell>
          <cell r="C5" t="str">
            <v>INVITACIÓN A OFERTAR</v>
          </cell>
          <cell r="D5" t="str">
            <v>2 DV 1</v>
          </cell>
          <cell r="E5" t="str">
            <v>2 PERSONA JURÍDICA</v>
          </cell>
          <cell r="F5" t="str">
            <v>DIVISIÓN ADMINISTRATIVA</v>
          </cell>
          <cell r="G5" t="str">
            <v>SECRETARIA GENERAL</v>
          </cell>
          <cell r="I5" t="str">
            <v>2 CUMPLIMIENTO</v>
          </cell>
          <cell r="J5" t="str">
            <v>2 RUT - REGISTRO ÚNICO TRIBUTARIO</v>
          </cell>
          <cell r="L5" t="str">
            <v>2 FIDUCIA MERCANTIL EN GARANTÍA</v>
          </cell>
          <cell r="O5" t="str">
            <v>YESSICA LORENA MATEUS</v>
          </cell>
          <cell r="R5" t="str">
            <v>Firma Ordenador</v>
          </cell>
          <cell r="T5" t="str">
            <v>DIVISIÓN ADMINISTRATIVA</v>
          </cell>
          <cell r="V5" t="str">
            <v>2 SUPERVISOR</v>
          </cell>
          <cell r="X5" t="str">
            <v>Actualizado 2</v>
          </cell>
          <cell r="Z5" t="str">
            <v>VIGENCIA 2019</v>
          </cell>
          <cell r="AB5" t="str">
            <v>ADICION 2</v>
          </cell>
          <cell r="AD5" t="str">
            <v>PRORROGA 2</v>
          </cell>
          <cell r="AF5" t="str">
            <v>MODIFICACION 2</v>
          </cell>
          <cell r="AH5" t="str">
            <v>OTROSÍ No.2</v>
          </cell>
        </row>
        <row r="6">
          <cell r="B6" t="str">
            <v>3 CESIÓN DE CRÉDITOS</v>
          </cell>
          <cell r="C6" t="str">
            <v>CONVOCATORIA PRIVADA</v>
          </cell>
          <cell r="D6" t="str">
            <v>3 DV 2</v>
          </cell>
          <cell r="E6" t="str">
            <v>3 P JURÍDICA - UNIÓN TEMPORAL o CONSORCIO</v>
          </cell>
          <cell r="F6" t="str">
            <v>DIVISIÓN COMERCIAL</v>
          </cell>
          <cell r="G6" t="str">
            <v>N/A</v>
          </cell>
          <cell r="I6" t="str">
            <v>3 ESTABILIDAD_CALIDAD DE LA OBRA</v>
          </cell>
          <cell r="J6" t="str">
            <v>3 CÉDULA DE CIUDADANÍA</v>
          </cell>
          <cell r="L6" t="str">
            <v>3 GARANTÍAS BANCARIAS A PRIMER REQUERIMIENTO</v>
          </cell>
          <cell r="O6" t="str">
            <v>JOSE IVAN AVILA</v>
          </cell>
          <cell r="R6" t="str">
            <v>Firma Contratista</v>
          </cell>
          <cell r="T6" t="str">
            <v>DIVISIÓN COMERCIAL</v>
          </cell>
          <cell r="V6" t="str">
            <v>3 INTERVENTOR y SUPERVISOR</v>
          </cell>
          <cell r="X6" t="str">
            <v>Actualizado 3</v>
          </cell>
          <cell r="Z6" t="str">
            <v>VIGENCIA 2020</v>
          </cell>
          <cell r="AB6" t="str">
            <v>ADICION 3</v>
          </cell>
          <cell r="AD6" t="str">
            <v>PRORROGA 3</v>
          </cell>
          <cell r="AF6" t="str">
            <v>MODIFICACION 3</v>
          </cell>
          <cell r="AH6" t="str">
            <v>OTROSÍ No.3</v>
          </cell>
        </row>
        <row r="7">
          <cell r="B7" t="str">
            <v>4 COMISION</v>
          </cell>
          <cell r="C7" t="str">
            <v>CONTRATACIÓN DIRECTA</v>
          </cell>
          <cell r="D7" t="str">
            <v>4 DV 3</v>
          </cell>
          <cell r="F7" t="str">
            <v xml:space="preserve">DIVISIÓN DE AFILIADOS Y ENTIDADES </v>
          </cell>
          <cell r="I7" t="str">
            <v>4 PAGO DE SALARIOS_PRESTACIONES SOCIALES LEGALES</v>
          </cell>
          <cell r="J7" t="str">
            <v>4 CÉDULA DE EXTRANJERÍA</v>
          </cell>
          <cell r="L7" t="str">
            <v>4 ENDOSO EN GARANTÍA DE TÍTULOS VALORES</v>
          </cell>
          <cell r="R7" t="str">
            <v>Revisión Secretaria General</v>
          </cell>
          <cell r="T7" t="str">
            <v xml:space="preserve">DIVISIÓN DE AFILIADOS Y ENTIDADES </v>
          </cell>
          <cell r="X7" t="str">
            <v>Actualizado 4</v>
          </cell>
          <cell r="Z7" t="str">
            <v>VIGENCIA 2021</v>
          </cell>
          <cell r="AB7" t="str">
            <v>ADICION 4</v>
          </cell>
          <cell r="AD7" t="str">
            <v>PRORROGA 4</v>
          </cell>
          <cell r="AF7" t="str">
            <v>MODIFICACION 4</v>
          </cell>
          <cell r="AH7" t="str">
            <v>OTROSÍ No.4</v>
          </cell>
        </row>
        <row r="8">
          <cell r="B8" t="str">
            <v>5 COMODATO</v>
          </cell>
          <cell r="D8" t="str">
            <v>5 DV 4</v>
          </cell>
          <cell r="F8" t="str">
            <v>DIVISIÓN DE CARTERA</v>
          </cell>
          <cell r="I8" t="str">
            <v>5 RESPONSABILIDAD EXTRACONTRACTUAL</v>
          </cell>
          <cell r="J8" t="str">
            <v>5 NO SE DILIGENCIA INFORMACIÓN PARA ESTE FORMULARIO EN ESTE PERÍODO DE REPORTE</v>
          </cell>
          <cell r="L8" t="str">
            <v>5 DEPÓSITO DE DINERO EN GARANTÍA</v>
          </cell>
          <cell r="T8" t="str">
            <v>DIVISIÓN DE CARTERA</v>
          </cell>
          <cell r="X8" t="str">
            <v>Actualizado 5</v>
          </cell>
          <cell r="Z8" t="str">
            <v>VIGENCIA 2022</v>
          </cell>
          <cell r="AB8" t="str">
            <v>ADICION 5</v>
          </cell>
          <cell r="AD8" t="str">
            <v>PRORROGA 5</v>
          </cell>
          <cell r="AF8" t="str">
            <v>MODIFICACION 5</v>
          </cell>
          <cell r="AH8" t="str">
            <v>OTROSÍ No.5</v>
          </cell>
        </row>
        <row r="9">
          <cell r="B9" t="str">
            <v>6 COMPRAVENTA MERCANTIL</v>
          </cell>
          <cell r="D9" t="str">
            <v>6 DV 5</v>
          </cell>
          <cell r="F9" t="str">
            <v>DIVISIÓN DE CESANTÍAS</v>
          </cell>
          <cell r="I9" t="str">
            <v>6 BUEN MANEJO_CORRECTA INVERSIÓN DEL ANTICIPO</v>
          </cell>
          <cell r="L9" t="str">
            <v>6 NO CONSTITUYÓ GARANTÍAS</v>
          </cell>
          <cell r="T9" t="str">
            <v>DIVISIÓN DE CESANTÍAS</v>
          </cell>
          <cell r="X9" t="str">
            <v>Actualizado 6</v>
          </cell>
          <cell r="AB9" t="str">
            <v>ADICION 6</v>
          </cell>
          <cell r="AD9" t="str">
            <v>PRORROGA 6</v>
          </cell>
          <cell r="AF9" t="str">
            <v>MODIFICACION 6</v>
          </cell>
          <cell r="AH9" t="str">
            <v>OTROSÍ No.6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DIVISIÓN DE CONTABILIDAD</v>
          </cell>
          <cell r="I10" t="str">
            <v>7 CALIDAD_CORRECTO FUNCIONAMIENTO DE LOS BIENES SUMISTRADOS</v>
          </cell>
          <cell r="T10" t="str">
            <v>DIVISIÓN DE CONTABILIDAD</v>
          </cell>
          <cell r="X10" t="str">
            <v>Actualizado 7</v>
          </cell>
          <cell r="AB10" t="str">
            <v>ADICION 7</v>
          </cell>
          <cell r="AD10" t="str">
            <v>PRORROGA 7</v>
          </cell>
          <cell r="AF10" t="str">
            <v>MODIFICACION 7</v>
          </cell>
          <cell r="AH10" t="str">
            <v>OTROSÍ No.7</v>
          </cell>
        </row>
        <row r="11">
          <cell r="B11" t="str">
            <v>8 CONCESIÓN</v>
          </cell>
          <cell r="D11" t="str">
            <v>8 DV 7</v>
          </cell>
          <cell r="F11" t="str">
            <v>DIVISIÓN DE CRÉDITO</v>
          </cell>
          <cell r="I11" t="str">
            <v>8 CALIDAD DL SERVICIO</v>
          </cell>
          <cell r="T11" t="str">
            <v>DIVISIÓN DE CRÉDITO</v>
          </cell>
          <cell r="X11" t="str">
            <v>Actualizado 8</v>
          </cell>
          <cell r="AB11" t="str">
            <v>ADICION 8</v>
          </cell>
          <cell r="AD11" t="str">
            <v>PRORROGA 8</v>
          </cell>
          <cell r="AF11" t="str">
            <v>MODIFICACION 8</v>
          </cell>
          <cell r="AH11" t="str">
            <v>OTROSÍ No.8</v>
          </cell>
        </row>
        <row r="12">
          <cell r="B12" t="str">
            <v>9 CONSULTORÍA</v>
          </cell>
          <cell r="D12" t="str">
            <v>9 DV 8</v>
          </cell>
          <cell r="F12" t="str">
            <v>DIVISIÓN DE DESARROLLO ORGANIZACIONAL</v>
          </cell>
          <cell r="I12" t="str">
            <v>9 CONTRATO D GARANTÍA BANCARIA</v>
          </cell>
          <cell r="T12" t="str">
            <v>DIVISIÓN DE DESARROLLO ORGANIZACIONAL</v>
          </cell>
          <cell r="X12" t="str">
            <v>Actualizado 9</v>
          </cell>
          <cell r="AB12" t="str">
            <v>ADICION 9</v>
          </cell>
          <cell r="AD12" t="str">
            <v>PRORROGA 9</v>
          </cell>
          <cell r="AF12" t="str">
            <v>MODIFICACION 9</v>
          </cell>
          <cell r="AH12" t="str">
            <v>OTROSÍ No.9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DIVISIÓN DE GESTIÓN HUMANA</v>
          </cell>
          <cell r="I13" t="str">
            <v>10 CARTA DE CRÉDITO STAND-BY</v>
          </cell>
          <cell r="T13" t="str">
            <v>DIVISIÓN DE GESTIÓN HUMANA</v>
          </cell>
          <cell r="X13" t="str">
            <v>Actualizado 10</v>
          </cell>
          <cell r="AB13" t="str">
            <v>ADICION 10</v>
          </cell>
          <cell r="AD13" t="str">
            <v>PRORROGA 10</v>
          </cell>
          <cell r="AF13" t="str">
            <v>MODIFICACION 10</v>
          </cell>
          <cell r="AH13" t="str">
            <v>OTROSÍ No.10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DIVISIÓN DE MERCADEO</v>
          </cell>
          <cell r="I14" t="str">
            <v>11 CONTRATO D GARANTÍA BANCARIA + CARTA D CRÉDITO STAND-BY</v>
          </cell>
          <cell r="T14" t="str">
            <v>DIVISIÓN DE MERCADEO</v>
          </cell>
          <cell r="X14" t="str">
            <v>No Aplica</v>
          </cell>
          <cell r="AB14" t="str">
            <v>NO APLICA</v>
          </cell>
          <cell r="AD14" t="str">
            <v>NO APLICA</v>
          </cell>
          <cell r="AF14" t="str">
            <v>NO APLICA</v>
          </cell>
          <cell r="AH14" t="str">
            <v>ACTA DE EJECUCIÓN</v>
          </cell>
        </row>
        <row r="15">
          <cell r="B15" t="str">
            <v>12 DEPÓSITO</v>
          </cell>
          <cell r="F15" t="str">
            <v>DIVISIÓN DE PLANEACIÓN FINANCIERA</v>
          </cell>
          <cell r="I15" t="str">
            <v>12 SERIEDAD D LA OFERTA + CUMPLIMIENTO</v>
          </cell>
          <cell r="T15" t="str">
            <v>DIVISIÓN DE PLANEACIÓN FINANCIERA</v>
          </cell>
          <cell r="AH15" t="str">
            <v>NO APLICA</v>
          </cell>
        </row>
        <row r="16">
          <cell r="B16" t="str">
            <v>13 FACTORING</v>
          </cell>
          <cell r="F16" t="str">
            <v>DIVISIÓN DE TESORERÍA</v>
          </cell>
          <cell r="I16" t="str">
            <v>13 SERIEDAD D LA OFERTA + ESTABILIDAD_CALIDAD D LA OBRA</v>
          </cell>
          <cell r="T16" t="str">
            <v>DIVISIÓN DE TESORERÍA</v>
          </cell>
        </row>
        <row r="17">
          <cell r="B17" t="str">
            <v>14 FIDUCIA y/o ENCARGO FIDUCIARIO</v>
          </cell>
          <cell r="F17" t="str">
            <v>DIVISIÓN INVESTIGACIÓN Y DESARROLLO DE PRODUCTOS</v>
          </cell>
          <cell r="I17" t="str">
            <v>14 SERIEDAD D LA OFERTA + PAGO D SALARIOS_PRESTACIONES SOCIALES LEGALES</v>
          </cell>
          <cell r="T17" t="str">
            <v>DIVISIÓN INVESTIGACIÓN Y DESARROLLO DE PRODUCTOS</v>
          </cell>
        </row>
        <row r="18">
          <cell r="B18" t="str">
            <v>15 FLETAMENTO</v>
          </cell>
          <cell r="F18" t="str">
            <v>DIVISIÓN PRESUPUESTO</v>
          </cell>
          <cell r="I18" t="str">
            <v>15 SERIEDAD D LA OFERTA + RESPONSABILIDAD EXTRACONTRACTUAL</v>
          </cell>
          <cell r="T18" t="str">
            <v>DIVISIÓN PRESUPUESTO</v>
          </cell>
        </row>
        <row r="19">
          <cell r="B19" t="str">
            <v>16 FRANQUICIA</v>
          </cell>
          <cell r="F19" t="str">
            <v>OFICINA COMERCIAL Y MERCADEO</v>
          </cell>
          <cell r="I19" t="str">
            <v>16 SERIEDAD D LA OFERTA + BUEN MANEJO_CORRECTA INVERSIÓN DEL ANTICIPO</v>
          </cell>
          <cell r="T19" t="str">
            <v>OFICINA COMERCIAL Y MERCADEO</v>
          </cell>
        </row>
        <row r="20">
          <cell r="B20" t="str">
            <v>17 INTERVENTORÍA</v>
          </cell>
          <cell r="F20" t="str">
            <v>OFICINA CONTROL INTERNO</v>
          </cell>
          <cell r="I20" t="str">
            <v>17 SERIEDAD DOFERTA + CALIDAD_CORRECTO FUNCIONAM D BIENES_SUMISTR</v>
          </cell>
          <cell r="T20" t="str">
            <v>OFICINA CONTROL INTERNO</v>
          </cell>
        </row>
        <row r="21">
          <cell r="B21" t="str">
            <v>18 LEASING</v>
          </cell>
          <cell r="F21" t="str">
            <v>OFICINA INFORMÁTICA</v>
          </cell>
          <cell r="I21" t="str">
            <v>18 SERIEDAD D LA OFERTA + CALIDAD DEL SERVICIO</v>
          </cell>
          <cell r="T21" t="str">
            <v>OFICINA INFORMÁTICA</v>
          </cell>
        </row>
        <row r="22">
          <cell r="B22" t="str">
            <v>19 MANTENIMIENTO y/o REPARACIÓN</v>
          </cell>
          <cell r="F22" t="str">
            <v>OFICINA JURÍDICA</v>
          </cell>
          <cell r="I22" t="str">
            <v>19 SERIEDAD D LA OFERTA + CUMPLIM + ESTABIL_CALIDAD D LA OBRA</v>
          </cell>
          <cell r="T22" t="str">
            <v>OFICINA JURÍDICA</v>
          </cell>
        </row>
        <row r="23">
          <cell r="B23" t="str">
            <v>20 MEDIACIÓN o MANDATO</v>
          </cell>
          <cell r="F23" t="str">
            <v>OFICINA PLANEACIÓN</v>
          </cell>
          <cell r="I23" t="str">
            <v>20 SERIEDAD D LA OFERTA + CUMPLIM + PAGO D SALARIOS_PRESTAC SOC LEGALES</v>
          </cell>
          <cell r="T23" t="str">
            <v>OFICINA PLANEACIÓN</v>
          </cell>
        </row>
        <row r="24">
          <cell r="B24" t="str">
            <v>21 OBRA PÚBLICA</v>
          </cell>
          <cell r="F24" t="str">
            <v>SECRETARIA GENERAL</v>
          </cell>
          <cell r="I24" t="str">
            <v>21 SERIEDAD D LA OFERTA + CUMPLIM + RESPONSAB EXTRACONTRACTUAL</v>
          </cell>
          <cell r="T24" t="str">
            <v>SECRETARIA GENERAL</v>
          </cell>
        </row>
        <row r="25">
          <cell r="B25" t="str">
            <v>22 PERMUTA</v>
          </cell>
          <cell r="F25" t="str">
            <v>VICEPRESIDENCIA DE CRÉDITO Y CESANTÍAS</v>
          </cell>
          <cell r="I25" t="str">
            <v>22 SERIEDAD D LA OFERTA + CUMPLIM + BUEN MANEJO_CORRECTA INVER  DL ANTICIPO</v>
          </cell>
          <cell r="T25" t="str">
            <v>VICEPRESIDENCIA DE CRÉDITO Y CESANTÍAS</v>
          </cell>
        </row>
        <row r="26">
          <cell r="B26" t="str">
            <v>23 PRESTACIÓN DE SERVICIOS</v>
          </cell>
          <cell r="F26" t="str">
            <v>VICEPRESIDENCIA DE RIESGO</v>
          </cell>
          <cell r="I26" t="str">
            <v xml:space="preserve">23 SERIEDAD D LA OFERTA + CUMPLIM + CALIDAD_CORRECTO FUNCIONAM D LOS BIENES SUMIN </v>
          </cell>
          <cell r="T26" t="str">
            <v>VICEPRESIDENCIA DE RIESGO</v>
          </cell>
        </row>
        <row r="27">
          <cell r="B27" t="str">
            <v>24 PRESTACIÓN DE SERVICIOS DE SALUD</v>
          </cell>
          <cell r="F27" t="str">
            <v>VICEPRESIDENCIA FINANCIERA</v>
          </cell>
          <cell r="I27" t="str">
            <v>24 SERIEDAD D LA OFERTA + CUMPLIM + CALIDAD DL SERVICIO</v>
          </cell>
          <cell r="T27" t="str">
            <v>VICEPRESIDENCIA FINANCIERA</v>
          </cell>
        </row>
        <row r="28">
          <cell r="B28" t="str">
            <v>25 PRÉSTAMO o MUTUO</v>
          </cell>
          <cell r="F28" t="str">
            <v>CENTRO DE ESTUDIOS</v>
          </cell>
          <cell r="I28" t="str">
            <v>25 SERIEDAD D OFERTA + CUMPLIM + ESTABIL_CALIDAD D OBRA+ PAGO SALAR_PRESTAC SOC LEG</v>
          </cell>
          <cell r="T28" t="str">
            <v>CENTRO DE ESTUDIOS</v>
          </cell>
        </row>
        <row r="29">
          <cell r="B29" t="str">
            <v>26 PUBLICIDAD</v>
          </cell>
          <cell r="F29" t="str">
            <v>GRUPO DE COMUNICACIONES</v>
          </cell>
          <cell r="I29" t="str">
            <v>26 SERIEDAD D OFERTA + CUMPLIM + ESTABIL_CALIDAD D OBRA+ RESPONSAB EXTRACONTRACTUAL</v>
          </cell>
        </row>
        <row r="30">
          <cell r="B30" t="str">
            <v>27 RENTING</v>
          </cell>
          <cell r="F30" t="str">
            <v>NO APLICA</v>
          </cell>
          <cell r="I30" t="str">
            <v>30 SERIEDAD D LA OFERTA + CUMPLIM + ESTABIL_CALIDAD D OBRA+ CALIDAD DL SERVICIO</v>
          </cell>
        </row>
        <row r="31">
          <cell r="B31" t="str">
            <v>28 SEGUROS</v>
          </cell>
          <cell r="I31" t="str">
            <v>40 CUMPLIM+ ESTABIL_CALIDAD D LA OBRA</v>
          </cell>
        </row>
        <row r="32">
          <cell r="B32" t="str">
            <v>29 TRANSPORTE</v>
          </cell>
          <cell r="I32" t="str">
            <v>41 CUMPLIM+ PAGO D SALARIOS_PRESTAC SOC LEGALES</v>
          </cell>
        </row>
        <row r="33">
          <cell r="B33" t="str">
            <v>30 OTROS</v>
          </cell>
          <cell r="I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I34" t="str">
            <v>43 CUMPLIM+ BUEN MANEJO_CORRECTA INVER  DL ANTICIPO</v>
          </cell>
        </row>
        <row r="35">
          <cell r="I35" t="str">
            <v xml:space="preserve">44 CUMPLIM+ CALIDAD_CORRECTO FUNCIONAM D LOS BIENES SUMIN </v>
          </cell>
        </row>
        <row r="36">
          <cell r="I36" t="str">
            <v>45 CUMPLIM+ CALIDAD DL SERVICIO</v>
          </cell>
        </row>
        <row r="37">
          <cell r="I37" t="str">
            <v>46 CUMPLIM+ ESTABIL_CALIDAD D OBRA+ PAGO D SALARIOS_PRESTAC SOC LEGALES</v>
          </cell>
        </row>
        <row r="38">
          <cell r="I38" t="str">
            <v>47 CUMPLIM+ ESTABIL_CALIDAD D OBRA+ RESPONSAB EXTRACONTRACTUAL</v>
          </cell>
        </row>
        <row r="39">
          <cell r="I39" t="str">
            <v>48 CUMPLIM+ ESTABIL_CALIDAD D OBRA+ BUEN MANEJO_CORRECTA INVER  DL ANTICIPO</v>
          </cell>
        </row>
        <row r="40">
          <cell r="I40" t="str">
            <v xml:space="preserve">49 CUMPLIM+ ESTABIL_CALIDAD D OBRA+ CALIDAD_CORRECTO FUNCIONAM D LOS BIENES SUMIN </v>
          </cell>
        </row>
        <row r="41">
          <cell r="I41" t="str">
            <v xml:space="preserve">50 CUMPLIM+ ESTABIL_CALIDAD D OBRA+ CALIDAD_CORRECTO FUNCIONAM D LOS BIENES SUMIN </v>
          </cell>
        </row>
        <row r="42">
          <cell r="I42" t="str">
            <v>51 CUMPLIM+ ESTABIL_CALIDAD D OBRA+ CALIDAD DL SERVICIO</v>
          </cell>
        </row>
        <row r="43">
          <cell r="I43" t="str">
            <v>61 ESTABIL_CALIDAD D OBRA+ PAGO D SALARIOS_PRESTAC SOC LEGALES</v>
          </cell>
        </row>
        <row r="44">
          <cell r="I44" t="str">
            <v>62 ESTABIL_CALIDAD D OBRA+ RESPONSAB EXTRACONTRACTUAL</v>
          </cell>
        </row>
        <row r="45">
          <cell r="I45" t="str">
            <v>63 ESTABIL_CALIDAD D OBRA+ BUEN MANEJO_CORRECTA INVER  DL ANTICIPO</v>
          </cell>
        </row>
        <row r="46">
          <cell r="I46" t="str">
            <v xml:space="preserve">64 ESTABIL_CALIDAD D OBRA+ CALIDAD_CORRECTO FUNCIONAM D LOS BIENES SUMIN </v>
          </cell>
        </row>
        <row r="47">
          <cell r="I47" t="str">
            <v xml:space="preserve">65 ESTABIL_CALIDAD D OBRA+ CALIDAD_CORRECTO FUNCIONAM D LOS BIENES SUMIN </v>
          </cell>
        </row>
        <row r="48">
          <cell r="I48" t="str">
            <v>66 ESTABIL_CALIDAD D OBRA+ CALIDAD DL SERVICIO</v>
          </cell>
        </row>
        <row r="49">
          <cell r="I49" t="str">
            <v>70 ESTABIL_CALIDAD D OBRA+ PAGO D SALARIOS_PRESTAC SOC LEG + CALIDAD DL SERVICIO</v>
          </cell>
        </row>
        <row r="50">
          <cell r="I50" t="str">
            <v>76 PAGO D SALARIOS_PRESTAC SOC LEG + RESPONSAB EXTRACONTRACTUAL</v>
          </cell>
        </row>
        <row r="51">
          <cell r="I51" t="str">
            <v>77 PAGO D SALARIOS_PRESTAC SOC LEG + BUEN MANEJO_CORRECTA INVER  DL ANTICIPO</v>
          </cell>
        </row>
        <row r="52">
          <cell r="I52" t="str">
            <v xml:space="preserve">78 PAGO D SALARIOS_PRESTAC SOC LEG + CALIDAD_CORRECTO FUNCIONAM D LOS BIENES SUMIN </v>
          </cell>
        </row>
        <row r="53">
          <cell r="I53" t="str">
            <v>79 PAGO D SALARIOS_PRESTAC SOC LEG + CALIDAD DL SERVICIO</v>
          </cell>
        </row>
        <row r="54">
          <cell r="I54" t="str">
            <v>85 RESPONSAB EXTRACONTRACTUAL + BUEN MANEJO_CORRECTA INVER  DL ANTICIPO</v>
          </cell>
        </row>
        <row r="55">
          <cell r="I55" t="str">
            <v xml:space="preserve">86 RESPONSAB EXTRACONTRACTUAL + CALIDAD_CORRECTO FUNCIONAM D LOS BIENES SUMIN </v>
          </cell>
        </row>
        <row r="56">
          <cell r="I56" t="str">
            <v>87 RESPONSAB EXTRACONTRACTUAL + CALIDAD DL SERVICIO</v>
          </cell>
        </row>
        <row r="57">
          <cell r="I57" t="str">
            <v>91 CALIDAD_CORRECTO FUNCIONAM D LOS BIENES SUMIN  + CALIDAD DL SERVICIO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CCE7A-7DA5-4DB4-9DEE-9EC080EF17EC}">
  <sheetPr>
    <tabColor theme="8" tint="-0.499984740745262"/>
  </sheetPr>
  <dimension ref="A1:K6"/>
  <sheetViews>
    <sheetView showGridLines="0" tabSelected="1" topLeftCell="A2" zoomScale="110" zoomScaleNormal="110" zoomScaleSheetLayoutView="100" workbookViewId="0">
      <pane ySplit="1" topLeftCell="A3" activePane="bottomLeft" state="frozen"/>
      <selection activeCell="A2" sqref="A2"/>
      <selection pane="bottomLeft" activeCell="A2" sqref="A2"/>
    </sheetView>
  </sheetViews>
  <sheetFormatPr baseColWidth="10" defaultRowHeight="15" x14ac:dyDescent="0.25"/>
  <cols>
    <col min="1" max="1" width="3.7109375" style="17" customWidth="1"/>
    <col min="2" max="2" width="14.140625" style="18" customWidth="1"/>
    <col min="3" max="3" width="12.140625" style="17" customWidth="1"/>
    <col min="4" max="4" width="8" style="16" customWidth="1"/>
    <col min="5" max="5" width="7.28515625" style="19" customWidth="1"/>
    <col min="6" max="6" width="13.140625" style="19" customWidth="1"/>
    <col min="7" max="7" width="24" style="17" customWidth="1"/>
    <col min="8" max="8" width="35.28515625" style="20" customWidth="1"/>
    <col min="9" max="9" width="11.5703125" style="21" customWidth="1"/>
    <col min="10" max="10" width="12.85546875" style="17" customWidth="1"/>
    <col min="11" max="11" width="15.42578125" style="22" customWidth="1"/>
    <col min="12" max="16384" width="11.42578125" style="17"/>
  </cols>
  <sheetData>
    <row r="1" spans="1:11" s="3" customFormat="1" ht="21.75" hidden="1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33" customHeight="1" x14ac:dyDescent="0.2">
      <c r="A2" s="23" t="s">
        <v>0</v>
      </c>
      <c r="B2" s="24" t="s">
        <v>16</v>
      </c>
      <c r="C2" s="24" t="s">
        <v>1</v>
      </c>
      <c r="D2" s="25" t="s">
        <v>2</v>
      </c>
      <c r="E2" s="25" t="s">
        <v>3</v>
      </c>
      <c r="F2" s="25" t="s">
        <v>4</v>
      </c>
      <c r="G2" s="24" t="s">
        <v>5</v>
      </c>
      <c r="H2" s="24" t="s">
        <v>6</v>
      </c>
      <c r="I2" s="26" t="s">
        <v>7</v>
      </c>
      <c r="J2" s="26" t="s">
        <v>8</v>
      </c>
      <c r="K2" s="27" t="s">
        <v>9</v>
      </c>
    </row>
    <row r="3" spans="1:11" s="7" customFormat="1" ht="90" x14ac:dyDescent="0.2">
      <c r="A3" s="28">
        <v>1</v>
      </c>
      <c r="B3" s="29" t="s">
        <v>11</v>
      </c>
      <c r="C3" s="10" t="s">
        <v>13</v>
      </c>
      <c r="D3" s="14">
        <v>2</v>
      </c>
      <c r="E3" s="5">
        <v>2020</v>
      </c>
      <c r="F3" s="8" t="s">
        <v>14</v>
      </c>
      <c r="G3" s="13" t="s">
        <v>17</v>
      </c>
      <c r="H3" s="6" t="s">
        <v>18</v>
      </c>
      <c r="I3" s="11">
        <v>43864</v>
      </c>
      <c r="J3" s="33" t="s">
        <v>26</v>
      </c>
      <c r="K3" s="12">
        <v>1844765</v>
      </c>
    </row>
    <row r="4" spans="1:11" s="7" customFormat="1" ht="45" x14ac:dyDescent="0.2">
      <c r="A4" s="28">
        <v>2</v>
      </c>
      <c r="B4" s="29" t="s">
        <v>10</v>
      </c>
      <c r="C4" s="10" t="s">
        <v>13</v>
      </c>
      <c r="D4" s="14">
        <v>10</v>
      </c>
      <c r="E4" s="5">
        <v>2020</v>
      </c>
      <c r="F4" s="5" t="s">
        <v>14</v>
      </c>
      <c r="G4" s="15" t="s">
        <v>19</v>
      </c>
      <c r="H4" s="30" t="s">
        <v>20</v>
      </c>
      <c r="I4" s="31">
        <v>43906</v>
      </c>
      <c r="J4" s="9" t="s">
        <v>27</v>
      </c>
      <c r="K4" s="32">
        <v>17590500</v>
      </c>
    </row>
    <row r="5" spans="1:11" s="7" customFormat="1" ht="33.75" x14ac:dyDescent="0.2">
      <c r="A5" s="28">
        <v>3</v>
      </c>
      <c r="B5" s="29" t="s">
        <v>11</v>
      </c>
      <c r="C5" s="10" t="s">
        <v>13</v>
      </c>
      <c r="D5" s="14">
        <v>11</v>
      </c>
      <c r="E5" s="5">
        <v>2020</v>
      </c>
      <c r="F5" s="5" t="s">
        <v>15</v>
      </c>
      <c r="G5" s="15" t="s">
        <v>21</v>
      </c>
      <c r="H5" s="30" t="s">
        <v>22</v>
      </c>
      <c r="I5" s="31">
        <v>43903</v>
      </c>
      <c r="J5" s="9" t="s">
        <v>12</v>
      </c>
      <c r="K5" s="32">
        <v>95644404</v>
      </c>
    </row>
    <row r="6" spans="1:11" s="7" customFormat="1" ht="33.75" x14ac:dyDescent="0.2">
      <c r="A6" s="28">
        <v>4</v>
      </c>
      <c r="B6" s="29" t="s">
        <v>23</v>
      </c>
      <c r="C6" s="10" t="s">
        <v>13</v>
      </c>
      <c r="D6" s="14">
        <v>12</v>
      </c>
      <c r="E6" s="5">
        <v>2020</v>
      </c>
      <c r="F6" s="5" t="s">
        <v>14</v>
      </c>
      <c r="G6" s="15" t="s">
        <v>24</v>
      </c>
      <c r="H6" s="30" t="s">
        <v>25</v>
      </c>
      <c r="I6" s="31">
        <v>43908</v>
      </c>
      <c r="J6" s="33" t="s">
        <v>12</v>
      </c>
      <c r="K6" s="32">
        <v>9171330</v>
      </c>
    </row>
  </sheetData>
  <sheetProtection algorithmName="SHA-512" hashValue="KLzsUe9OBIcOL7a/hTk4NS312TuXoqsVPcKPHH9vUAyqeCX69LtxykUaygHhmooaBCB3/dumT/yk2rFYx8mTng==" saltValue="OCrIMzcYUiXDj9Lv7t3EhQ==" spinCount="100000" sheet="1" formatCells="0" formatColumns="0" formatRows="0" insertColumns="0" insertRows="0" insertHyperlinks="0" sort="0" autoFilter="0" pivotTables="0"/>
  <autoFilter ref="A2:K6" xr:uid="{00000000-0009-0000-0000-000002000000}">
    <sortState xmlns:xlrd2="http://schemas.microsoft.com/office/spreadsheetml/2017/richdata2" ref="A3:K6">
      <sortCondition ref="D2:D6"/>
    </sortState>
  </autoFilter>
  <dataConsolidate/>
  <conditionalFormatting sqref="K3 K5:K6">
    <cfRule type="cellIs" dxfId="1" priority="2" operator="equal">
      <formula>"ANULADO"</formula>
    </cfRule>
  </conditionalFormatting>
  <dataValidations count="5">
    <dataValidation type="custom" allowBlank="1" showInputMessage="1" showErrorMessage="1" error="DIGITAR TEXTO EN MAYÚSCULA" sqref="G4 I4" xr:uid="{BB0F0274-5442-4ACF-B3BC-090935AA47F4}">
      <formula1>EXACT(G4,UPPER(G4))</formula1>
    </dataValidation>
    <dataValidation type="list" allowBlank="1" showInputMessage="1" showErrorMessage="1" sqref="B3:B6" xr:uid="{41F0B0D1-C756-49FC-A979-A2E0B74654F1}">
      <formula1>CC</formula1>
    </dataValidation>
    <dataValidation type="list" allowBlank="1" showInputMessage="1" showErrorMessage="1" sqref="F3:F6" xr:uid="{6836B937-3ECD-4FBD-A98D-3A598F2E539B}">
      <formula1>NB</formula1>
    </dataValidation>
    <dataValidation type="whole" operator="equal" allowBlank="1" showInputMessage="1" showErrorMessage="1" sqref="K3:K6" xr:uid="{BA337A3C-A9D1-4F0C-8008-10B3CB111E9F}">
      <formula1>K3</formula1>
    </dataValidation>
    <dataValidation type="list" allowBlank="1" showInputMessage="1" showErrorMessage="1" sqref="C3:C1048576" xr:uid="{885E6C32-8AB5-4DE9-8572-C807B2E89C1A}">
      <formula1>A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paperSize="120" scale="10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5A2C4D2341164A987013C23DD87566" ma:contentTypeVersion="1" ma:contentTypeDescription="Crear nuevo documento." ma:contentTypeScope="" ma:versionID="01dc5007a7ca45632b4a575cfe5ac673">
  <xsd:schema xmlns:xsd="http://www.w3.org/2001/XMLSchema" xmlns:xs="http://www.w3.org/2001/XMLSchema" xmlns:p="http://schemas.microsoft.com/office/2006/metadata/properties" xmlns:ns2="3b810c45-35e2-4b57-b397-090f9980a10c" targetNamespace="http://schemas.microsoft.com/office/2006/metadata/properties" ma:root="true" ma:fieldsID="c8a9270fa37ac5ecbdff584b79fcd814" ns2:_="">
    <xsd:import namespace="3b810c45-35e2-4b57-b397-090f9980a10c"/>
    <xsd:element name="properties">
      <xsd:complexType>
        <xsd:sequence>
          <xsd:element name="documentManagement">
            <xsd:complexType>
              <xsd:all>
                <xsd:element ref="ns2:Form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10c45-35e2-4b57-b397-090f9980a10c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internalName="Format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3b810c45-35e2-4b57-b397-090f9980a10c">Excel</Formato>
  </documentManagement>
</p:properties>
</file>

<file path=customXml/itemProps1.xml><?xml version="1.0" encoding="utf-8"?>
<ds:datastoreItem xmlns:ds="http://schemas.openxmlformats.org/officeDocument/2006/customXml" ds:itemID="{596EF507-3A7E-437B-B185-061465634748}"/>
</file>

<file path=customXml/itemProps2.xml><?xml version="1.0" encoding="utf-8"?>
<ds:datastoreItem xmlns:ds="http://schemas.openxmlformats.org/officeDocument/2006/customXml" ds:itemID="{5028CCB9-F0D9-473C-8165-9F535E691087}"/>
</file>

<file path=customXml/itemProps3.xml><?xml version="1.0" encoding="utf-8"?>
<ds:datastoreItem xmlns:ds="http://schemas.openxmlformats.org/officeDocument/2006/customXml" ds:itemID="{C024BE85-14A6-4191-9D14-638599DB52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Marzo_2020</vt:lpstr>
      <vt:lpstr>Marzo_2020!Área_de_impresión</vt:lpstr>
      <vt:lpstr>Marzo_2020!Títulos_a_imprimir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Marzo 2020</dc:title>
  <dc:creator>John Fredy Leon Hernandez</dc:creator>
  <cp:lastModifiedBy>John Fredy Leon Hernandez</cp:lastModifiedBy>
  <dcterms:created xsi:type="dcterms:W3CDTF">2020-03-09T20:42:15Z</dcterms:created>
  <dcterms:modified xsi:type="dcterms:W3CDTF">2020-04-13T18:44:33Z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0x010100DE5A2C4D2341164A987013C23DD87566</vt:lpwstr>
  </property>
</Properties>
</file>